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<sst xmlns="http://schemas.openxmlformats.org/spreadsheetml/2006/main" uniqueCount="445">
  <si>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</si>
  <si>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</si>
  <si>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20/07/2021 To 20/07/2021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</si>
  <si>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</si>
  <si>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</si>
  <si>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</si>
  <si>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</si>
  <si>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</si>
  <si>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</si>
  <si>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</si>
  <si>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</si>
  <si>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</si>
  <si>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</si>
  <si>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</si>
  <si>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</si>
  <si>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</si>
  <si>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</si>
  <si>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</si>
  <si>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</si>
  <si>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</si>
  <si>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</si>
  <si>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</si>
  <si>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</si>
  <si>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</si>
  <si>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</si>
  <si>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</si>
  <si>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</si>
  <si>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</si>
  <si>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</si>
  <si>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</si>
  <si>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</si>
  <si>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</si>
  <si>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</si>
  <si>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</si>
  <si>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</si>
  <si>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</si>
  <si>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20/07/2021-20/07/2021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</si>
  <si>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</si>
  <si>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</si>
  <si>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</si>
  <si>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</si>
  <si>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</si>
  <si>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</si>
  <si>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00:01:42</t>
  </si>
  <si>
    <t>01:34:27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</si>
  <si>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</si>
  <si>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</si>
  <si>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</si>
  <si>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</si>
  <si>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</si>
  <si>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</si>
  <si>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</si>
  <si>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</si>
  <si>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00:00:24</t>
  </si>
  <si>
    <t>00:41:57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</si>
  <si>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</si>
  <si>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</si>
  <si>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</si>
  <si>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</si>
  <si>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</si>
  <si>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</si>
  <si>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00:03:26</t>
  </si>
  <si>
    <t>01:05:28</t>
  </si>
  <si>
    <t>BENJAMIN MUOKI NZIOKA</t>
  </si>
  <si>
    <t>KDB 438A(Siginon)(B)</t>
  </si>
  <si>
    <t>00:15:28</t>
  </si>
  <si>
    <t>BENSON MUTISO MUTIE</t>
  </si>
  <si>
    <t>KCT 741S(Siginon)(F)</t>
  </si>
  <si>
    <t>00:01:30</t>
  </si>
  <si>
    <t>00:04:06</t>
  </si>
  <si>
    <t>BENSON SAMMY KIMANZI</t>
  </si>
  <si>
    <t>KCT 740S(Siginon)(T)</t>
  </si>
  <si>
    <t>00:02:30</t>
  </si>
  <si>
    <t>BENSON WAMBUA MUTISO</t>
  </si>
  <si>
    <t>BENSON WAMBUA MUTUNE</t>
  </si>
  <si>
    <t>KBP 264D(Siginon)(F)</t>
  </si>
  <si>
    <t>07:35:28</t>
  </si>
  <si>
    <t>04:05:25</t>
  </si>
  <si>
    <t>BERNARD KIPNG'ENO SOI</t>
  </si>
  <si>
    <t>BERNARD KITUR KIPYEGON</t>
  </si>
  <si>
    <t>BERNARD MBURU KAROGI</t>
  </si>
  <si>
    <t>KCT 739S(Siginon)(T)</t>
  </si>
  <si>
    <t>00:01:04</t>
  </si>
  <si>
    <t>02:23:56</t>
  </si>
  <si>
    <t>BERNARD MUREITHI THUKU</t>
  </si>
  <si>
    <t>BILALI ABDALLA BEFUJO</t>
  </si>
  <si>
    <t>BONIFACE NG'ANG'A</t>
  </si>
  <si>
    <t>CHARLES GUDA OKOTH</t>
  </si>
  <si>
    <t>KBS 039J(Siginon)(T)</t>
  </si>
  <si>
    <t>00:17:51</t>
  </si>
  <si>
    <t>CHARLES KIBET SIELE</t>
  </si>
  <si>
    <t>CHARLES MAINA MWAURA</t>
  </si>
  <si>
    <t>KBQ 691K(Siginon)(T)</t>
  </si>
  <si>
    <t>00:01:56</t>
  </si>
  <si>
    <t>CHARLES ODUOL OWUOR</t>
  </si>
  <si>
    <t>CHARLES WAIRUMBI KIARIE</t>
  </si>
  <si>
    <t>CHRISPINUS SEME WEPUKHULU</t>
  </si>
  <si>
    <t>COSMAS KIMEU WAMBUA</t>
  </si>
  <si>
    <t>KBS 531N(Siginon)(T)</t>
  </si>
  <si>
    <t>00:04:43</t>
  </si>
  <si>
    <t>04:04:52</t>
  </si>
  <si>
    <t>DANIEL K. BOIT</t>
  </si>
  <si>
    <t>KCQ 734J(Siginon)(T)</t>
  </si>
  <si>
    <t>00:03:00</t>
  </si>
  <si>
    <t>06:56:47</t>
  </si>
  <si>
    <t>DANIEL KARIUKI WAITHAKA</t>
  </si>
  <si>
    <t>DANIEL KIPSEREM SUM</t>
  </si>
  <si>
    <t>KCG 316H(Siginon)(F)</t>
  </si>
  <si>
    <t>00:00:34</t>
  </si>
  <si>
    <t>DANIEL KIMUTAI KOECH</t>
  </si>
  <si>
    <t>DANIEL KOECH KIPKEMOI</t>
  </si>
  <si>
    <t>DANIEL MUGO WAMAI</t>
  </si>
  <si>
    <t>DANIEL NZAU KING'OKA</t>
  </si>
  <si>
    <t>KDB 442A(Siginon)(F)</t>
  </si>
  <si>
    <t>DAVID BARAZA NYONGESA</t>
  </si>
  <si>
    <t>KBS 552H(Siginon)(F)</t>
  </si>
  <si>
    <t>00:01:02</t>
  </si>
  <si>
    <t>DAVID CHESANG</t>
  </si>
  <si>
    <t>KBS 569H(Siginon)(T)</t>
  </si>
  <si>
    <t>00:41:19</t>
  </si>
  <si>
    <t>DAVID JAMES MWENDWA</t>
  </si>
  <si>
    <t>KDB 941U(Siginon)(T)</t>
  </si>
  <si>
    <t>05:35:16</t>
  </si>
  <si>
    <t>DAVID K. BETT</t>
  </si>
  <si>
    <t>KCG 390H(Siginon)(T)</t>
  </si>
  <si>
    <t>00:00:10</t>
  </si>
  <si>
    <t>DAVID KIMANI WAIHIGA</t>
  </si>
  <si>
    <t>DAVID KYALO KANUNA</t>
  </si>
  <si>
    <t>KBS 534N(Siginon)(T)</t>
  </si>
  <si>
    <t>DAVID O. AGANDA</t>
  </si>
  <si>
    <t>KCT 769S(Siginon)(F)</t>
  </si>
  <si>
    <t>DISHAN M. KUNINGA</t>
  </si>
  <si>
    <t>DOMINIC MUTINDA KIMUYU</t>
  </si>
  <si>
    <t>DOMINIC MWALUKO MWINZI</t>
  </si>
  <si>
    <t>DOMINIC NDOLO MUVAA</t>
  </si>
  <si>
    <t>KCG 080F(Siginon)(B)</t>
  </si>
  <si>
    <t>00:07:28</t>
  </si>
  <si>
    <t>00:00:22</t>
  </si>
  <si>
    <t>EDWARD KAMAU NDEGWA</t>
  </si>
  <si>
    <t>ELISHA O. ODHIAMBO</t>
  </si>
  <si>
    <t>ELIUD NGALA KENGA</t>
  </si>
  <si>
    <t>EMMANUEL KIPKOGEI YATOR</t>
  </si>
  <si>
    <t>KBS 533N(Siginon)(T)</t>
  </si>
  <si>
    <t>00:00:15</t>
  </si>
  <si>
    <t>EMMANUEL OTIENO ODUOR</t>
  </si>
  <si>
    <t>KBS 544H(Siginon)(T)</t>
  </si>
  <si>
    <t>00:09:08</t>
  </si>
  <si>
    <t>01:34:59</t>
  </si>
  <si>
    <t>EZEKIEL ALOMBA ONYANGO</t>
  </si>
  <si>
    <t>EZRA K. KORIR</t>
  </si>
  <si>
    <t>KCQ 735J(Siginon)(T)</t>
  </si>
  <si>
    <t>00:04:36</t>
  </si>
  <si>
    <t>FARAJ JUMA RAMADHAN</t>
  </si>
  <si>
    <t>FRANCIS AMISI KHAIGA</t>
  </si>
  <si>
    <t>KBQ 690K(Siginon)(T)</t>
  </si>
  <si>
    <t>00:01:16</t>
  </si>
  <si>
    <t>00:05:04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</si>
  <si>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</si>
  <si>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</si>
  <si>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</si>
  <si>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</si>
  <si>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</si>
  <si>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</si>
  <si>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</si>
  <si>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</si>
  <si>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943U(Siginon)(T)</t>
  </si>
  <si>
    <t>00:00:38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</si>
  <si>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</si>
  <si>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</si>
  <si>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</si>
  <si>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</si>
  <si>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</si>
  <si>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</si>
  <si>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</si>
  <si>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</si>
  <si>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</si>
  <si>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</si>
  <si>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</si>
  <si>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</si>
  <si>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00:00:16</t>
  </si>
  <si>
    <t>00:53:58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</si>
  <si>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</si>
  <si>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</si>
  <si>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</si>
  <si>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</si>
  <si>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</si>
  <si>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</si>
  <si>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</si>
  <si>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00:05:07</t>
  </si>
  <si>
    <t>ISAIAH CHERUIYOT KILEL</t>
  </si>
  <si>
    <t>JAMES WASHALA</t>
  </si>
  <si>
    <t>KDB 940U(Siginon)(T)</t>
  </si>
  <si>
    <t>04:13:55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</si>
  <si>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</si>
  <si>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</si>
  <si>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</si>
  <si>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</si>
  <si>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</si>
  <si>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</si>
  <si>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00:03:14</t>
  </si>
  <si>
    <t>JONATHAN MUTINDA MUTA</t>
  </si>
  <si>
    <t>KBJ 128C(Siginon)(F)</t>
  </si>
  <si>
    <t>01:50:11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</si>
  <si>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</si>
  <si>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</si>
  <si>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</si>
  <si>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</si>
  <si>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</si>
  <si>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</si>
  <si>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00:48:31</t>
  </si>
  <si>
    <t>JOSEPH NZIOKA</t>
  </si>
  <si>
    <t>JOSEPH S. NDAMBUKI</t>
  </si>
  <si>
    <t>JOSHUA KIMOSOP CHEBET</t>
  </si>
  <si>
    <t>KCG 389H(Siginon)(F)</t>
  </si>
  <si>
    <t>00:00:59</t>
  </si>
  <si>
    <t>00:47:45</t>
  </si>
  <si>
    <t>JUACHIM MUSYOKI</t>
  </si>
  <si>
    <t>KBS 024J(Siginon)(T)</t>
  </si>
  <si>
    <t>00:03:30</t>
  </si>
  <si>
    <t>JULIUS KIPROTICH CHUMO</t>
  </si>
  <si>
    <t>KCG 030F(Siginon)(F)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</si>
  <si>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</si>
  <si>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</si>
  <si>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</si>
  <si>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</si>
  <si>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</si>
  <si>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</si>
  <si>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</si>
  <si>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</si>
  <si>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</si>
  <si>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</si>
  <si>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02:38:38</t>
  </si>
  <si>
    <t>KOMBO NGALA</t>
  </si>
  <si>
    <t>KYALO MUNYAO</t>
  </si>
  <si>
    <t>KBU 118L(Siginon)(T)</t>
  </si>
  <si>
    <t>00:06:01</t>
  </si>
  <si>
    <t>LABAN KIBITOK LAGAT</t>
  </si>
  <si>
    <t>LAWRENCE NZIOKI</t>
  </si>
  <si>
    <t>LINUS K. KIPTUM</t>
  </si>
  <si>
    <t>LINUS ONYONKA AMINGA</t>
  </si>
  <si>
    <t>KDB 434A(Siginon)(B)</t>
  </si>
  <si>
    <t>00:00:23</t>
  </si>
  <si>
    <t>00:14:37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</si>
  <si>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</si>
  <si>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</si>
  <si>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</si>
  <si>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</si>
  <si>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</si>
  <si>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</si>
  <si>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03:06:52</t>
  </si>
  <si>
    <t>MICHAEL MWANZIA NZIOKA</t>
  </si>
  <si>
    <t>KBP 607L(Siginon)(F)</t>
  </si>
  <si>
    <t>MOHAMED GICHOBI NGONDI</t>
  </si>
  <si>
    <t>KCQ 739J(Siginon)(T)</t>
  </si>
  <si>
    <t>00:03:48</t>
  </si>
  <si>
    <t>03:53:43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</si>
  <si>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</si>
  <si>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</si>
  <si>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</si>
  <si>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</si>
  <si>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</si>
  <si>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</si>
  <si>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</si>
  <si>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</si>
  <si>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</si>
  <si>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00:20:50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</si>
  <si>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</si>
  <si>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</si>
  <si>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</si>
  <si>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</si>
  <si>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</si>
  <si>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</si>
  <si>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</si>
  <si>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</si>
  <si>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</si>
  <si>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</si>
  <si>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</si>
  <si>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00:04:11</t>
  </si>
  <si>
    <t>02:58:13</t>
  </si>
  <si>
    <t>OLE SHIRA SALIM YUSUF</t>
  </si>
  <si>
    <t>OMAR HEMEDI HAJI</t>
  </si>
  <si>
    <t>PATRICK NJOGU MUGO</t>
  </si>
  <si>
    <t>KBS 546H(Siginon)(B)</t>
  </si>
  <si>
    <t>00:00:18</t>
  </si>
  <si>
    <t>02:56:52</t>
  </si>
  <si>
    <t>PATRICK BARAZA OTIENO</t>
  </si>
  <si>
    <t>KDB 939U(Siginon)(F)</t>
  </si>
  <si>
    <t>PATRICK WABWILE KHALAMA</t>
  </si>
  <si>
    <t>PAUL EJORE</t>
  </si>
  <si>
    <t>KCG 313HSiginon)(TT)</t>
  </si>
  <si>
    <t>00:00:41</t>
  </si>
  <si>
    <t>PAUL K. BOWEN</t>
  </si>
  <si>
    <t>KBP 598L(Siginon)(T)</t>
  </si>
  <si>
    <t>06:04:52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</si>
  <si>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</si>
  <si>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</si>
  <si>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</si>
  <si>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</si>
  <si>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</si>
  <si>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</si>
  <si>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00:07:12</t>
  </si>
  <si>
    <t>PETER KIPKOECH TUM</t>
  </si>
  <si>
    <t>PETER KIPTOO ROTICH</t>
  </si>
  <si>
    <t>KBU 120L(Siginon)(T)</t>
  </si>
  <si>
    <t>00:00:19</t>
  </si>
  <si>
    <t>04:27:00</t>
  </si>
  <si>
    <t>PETER MAKANJA GAKONYO</t>
  </si>
  <si>
    <t>KCG 386H(Siginon)(B)</t>
  </si>
  <si>
    <t>01:37:23</t>
  </si>
  <si>
    <t>PETER N. MUKITI</t>
  </si>
  <si>
    <t>PHILEMON KORIR SAMOEI</t>
  </si>
  <si>
    <t>KBS 047J(Siginon)(T)</t>
  </si>
  <si>
    <t>PHILEMON MVOI MWAMBURI</t>
  </si>
  <si>
    <t>KCG 060F(Siginon)(F)</t>
  </si>
  <si>
    <t>01:14:14</t>
  </si>
  <si>
    <t>PHILIP KIBUNYWA KAHIRA</t>
  </si>
  <si>
    <t>DAVID MUTURI</t>
  </si>
  <si>
    <t>KBN 742S(Siginon)(T)</t>
  </si>
  <si>
    <t>RAPHAEL MUOKI KAMAMI</t>
  </si>
  <si>
    <t>KDB 436A(Siginon)(B)</t>
  </si>
  <si>
    <t>01:24:51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</si>
  <si>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</si>
  <si>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</si>
  <si>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</si>
  <si>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</si>
  <si>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</si>
  <si>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</si>
  <si>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</si>
  <si>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</si>
  <si>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</si>
  <si>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</si>
  <si>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</si>
  <si>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</si>
  <si>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</si>
  <si>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01:53:26</t>
  </si>
  <si>
    <t>SAMSON MTUI CHANG'ANDU</t>
  </si>
  <si>
    <t>SAMUEL NDEGWA THUMBI</t>
  </si>
  <si>
    <t>KCG 312H(Siginon)(TT)</t>
  </si>
  <si>
    <t>SAMUEL OUMA OBONG'O</t>
  </si>
  <si>
    <t>SILVESTER ONYANGO OPIYO</t>
  </si>
  <si>
    <t>KBQ 617E(Siginon)(F)</t>
  </si>
  <si>
    <t>00:10:16</t>
  </si>
  <si>
    <t>01:38:55</t>
  </si>
  <si>
    <t>SIMON K. WAWERU</t>
  </si>
  <si>
    <t>KCG 070F(Siginon)(B)</t>
  </si>
  <si>
    <t>00:06:45</t>
  </si>
  <si>
    <t>01:03:57</t>
  </si>
  <si>
    <t>SIMON WAMWANDU</t>
  </si>
  <si>
    <t>STEPHEN CHELULE KIPLANGAT</t>
  </si>
  <si>
    <t>KBS 023J(Siginon)(TT)</t>
  </si>
  <si>
    <t>00:00:31</t>
  </si>
  <si>
    <t>02:00:54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</si>
  <si>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</si>
  <si>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</si>
  <si>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</si>
  <si>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</si>
  <si>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</si>
  <si>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</si>
  <si>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03:11:14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</si>
  <si>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</si>
  <si>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</si>
  <si>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</si>
  <si>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</si>
  <si>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</si>
  <si>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</si>
  <si>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</si>
  <si>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</si>
  <si>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</si>
  <si>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</si>
  <si>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</si>
  <si>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</si>
  <si>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</si>
  <si>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00:00:28</t>
  </si>
  <si>
    <t>03:34:20</t>
  </si>
  <si>
    <t>WESLEY KIMUTAI KOSKEI</t>
  </si>
  <si>
    <t>KBS 559H(Siginon)(T)</t>
  </si>
  <si>
    <t>00:02:44</t>
  </si>
  <si>
    <t>WILLIAM KIPTARUS KIPYEGO</t>
  </si>
  <si>
    <t>WILLIAM OGEDA ODONGO</t>
  </si>
  <si>
    <t>KCG 384H(Siginon)(B)</t>
  </si>
  <si>
    <t>00:05:24</t>
  </si>
  <si>
    <t>05:10:26</t>
  </si>
  <si>
    <t>WILLY NG'ENO</t>
  </si>
  <si>
    <t>KCT 766S(Siginon)(F)</t>
  </si>
  <si>
    <t>00:00:40</t>
  </si>
  <si>
    <t>WILSON KYENGO MBONDO</t>
  </si>
  <si>
    <t>WYCLIFE MUTUNGA KIOKO</t>
  </si>
  <si>
    <t>WYCLIFE THUO IRUNGU</t>
  </si>
  <si>
    <t>KBU 115L(Siginon)(T)</t>
  </si>
  <si>
    <t>00:00:29</t>
  </si>
  <si>
    <t>00:48:32</t>
  </si>
  <si>
    <t>PHILIPH KAHINDI</t>
  </si>
  <si>
    <t>KBQ 689K(Siginon)(T)</t>
  </si>
  <si>
    <t>MBUVA KILELO</t>
  </si>
  <si>
    <t>KBS 035J(Siginon)(T)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</si>
  <si>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</si>
  <si>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</si>
  <si>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</si>
  <si>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</si>
  <si>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</si>
  <si>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</si>
  <si>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</si>
  <si>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</si>
  <si>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</si>
  <si>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</si>
  <si>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00:58:46</t>
  </si>
  <si>
    <t>MICHAEL KIILU</t>
  </si>
  <si>
    <t>KBS 535N(Siginon)(T)</t>
  </si>
  <si>
    <t>00:02:13</t>
  </si>
  <si>
    <t>01:11:50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</si>
  <si>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</si>
  <si>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</si>
  <si>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</si>
  <si>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</si>
  <si>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</si>
  <si>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</si>
  <si>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00:02:25</t>
  </si>
  <si>
    <t>01:19:54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</si>
  <si>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</si>
  <si>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</si>
  <si>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</si>
  <si>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</si>
  <si>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</si>
  <si>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</si>
  <si>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</si>
  <si>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</si>
  <si>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</si>
  <si>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</si>
  <si>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</si>
  <si>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</si>
  <si>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</si>
  <si>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</si>
  <si>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</si>
  <si>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</si>
  <si>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KCG 301H(Siginon)(T)</t>
  </si>
  <si>
    <t>DAVID AGANDA</t>
  </si>
  <si>
    <t>FRANCIS MUSYOKA</t>
  </si>
  <si>
    <t>KCT 773S(Siginon)(T)</t>
  </si>
  <si>
    <t>00:04:14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</si>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</sst>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102.35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0.98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0.98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539.55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1.7</v>
      </c>
      <c r="N16" s="22" t="s">
        <v>43</v>
      </c>
      <c r="O16" s="22">
        <v>0.32</v>
      </c>
      <c r="P16" s="22">
        <v>9.45</v>
      </c>
      <c r="Q16" s="22" t="s">
        <v>44</v>
      </c>
      <c r="R16" s="22">
        <v>1.75</v>
      </c>
      <c r="S16" s="25">
        <v>2.07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35.75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498.25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</v>
      </c>
      <c r="N22" s="22" t="s">
        <v>53</v>
      </c>
      <c r="O22" s="22">
        <v>0.08</v>
      </c>
      <c r="P22" s="22">
        <v>4.2</v>
      </c>
      <c r="Q22" s="22" t="s">
        <v>54</v>
      </c>
      <c r="R22" s="22">
        <v>0.84</v>
      </c>
      <c r="S22" s="23">
        <v>0.92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232.47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401.85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3.43</v>
      </c>
      <c r="N26" s="22" t="s">
        <v>61</v>
      </c>
      <c r="O26" s="22">
        <v>0.85</v>
      </c>
      <c r="P26" s="22">
        <v>6.55</v>
      </c>
      <c r="Q26" s="22" t="s">
        <v>62</v>
      </c>
      <c r="R26" s="22">
        <v>1.63</v>
      </c>
      <c r="S26" s="25">
        <v>2.48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283.21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1.55</v>
      </c>
      <c r="Q27" s="24" t="s">
        <v>65</v>
      </c>
      <c r="R27" s="24">
        <v>0.55</v>
      </c>
      <c r="S27" s="23">
        <v>0.55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475.81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1.5</v>
      </c>
      <c r="N28" s="22" t="s">
        <v>68</v>
      </c>
      <c r="O28" s="22">
        <v>0.32</v>
      </c>
      <c r="P28" s="22">
        <v>0.41</v>
      </c>
      <c r="Q28" s="22" t="s">
        <v>69</v>
      </c>
      <c r="R28" s="22">
        <v>0.09</v>
      </c>
      <c r="S28" s="23">
        <v>0.41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490.18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2.5</v>
      </c>
      <c r="N29" s="24" t="s">
        <v>72</v>
      </c>
      <c r="O29" s="24">
        <v>0.51</v>
      </c>
      <c r="P29" s="24">
        <v>0</v>
      </c>
      <c r="Q29" s="24" t="s">
        <v>38</v>
      </c>
      <c r="R29" s="24">
        <v>0</v>
      </c>
      <c r="S29" s="23">
        <v>0.51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295.63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455.47</v>
      </c>
      <c r="N31" s="24" t="s">
        <v>76</v>
      </c>
      <c r="O31" s="24">
        <v>154.07</v>
      </c>
      <c r="P31" s="24">
        <v>24.54</v>
      </c>
      <c r="Q31" s="24" t="s">
        <v>77</v>
      </c>
      <c r="R31" s="24">
        <v>8.3</v>
      </c>
      <c r="S31" s="26">
        <v>162.37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588.32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1.07</v>
      </c>
      <c r="N34" s="22" t="s">
        <v>82</v>
      </c>
      <c r="O34" s="22">
        <v>0.18</v>
      </c>
      <c r="P34" s="22">
        <v>14.39</v>
      </c>
      <c r="Q34" s="22" t="s">
        <v>83</v>
      </c>
      <c r="R34" s="22">
        <v>2.45</v>
      </c>
      <c r="S34" s="25">
        <v>2.63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480.98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17.85</v>
      </c>
      <c r="N38" s="22" t="s">
        <v>89</v>
      </c>
      <c r="O38" s="22">
        <v>3.71</v>
      </c>
      <c r="P38" s="22">
        <v>0</v>
      </c>
      <c r="Q38" s="22" t="s">
        <v>38</v>
      </c>
      <c r="R38" s="22">
        <v>0</v>
      </c>
      <c r="S38" s="25">
        <v>3.71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113.24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1.93</v>
      </c>
      <c r="N40" s="22" t="s">
        <v>93</v>
      </c>
      <c r="O40" s="22">
        <v>1.71</v>
      </c>
      <c r="P40" s="22">
        <v>0</v>
      </c>
      <c r="Q40" s="22" t="s">
        <v>38</v>
      </c>
      <c r="R40" s="22">
        <v>0</v>
      </c>
      <c r="S40" s="23">
        <v>1.71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514.36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4.72</v>
      </c>
      <c r="N44" s="22" t="s">
        <v>99</v>
      </c>
      <c r="O44" s="22">
        <v>0.92</v>
      </c>
      <c r="P44" s="22">
        <v>24.49</v>
      </c>
      <c r="Q44" s="22" t="s">
        <v>100</v>
      </c>
      <c r="R44" s="22">
        <v>4.76</v>
      </c>
      <c r="S44" s="26">
        <v>5.68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601.34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</v>
      </c>
      <c r="N45" s="24" t="s">
        <v>103</v>
      </c>
      <c r="O45" s="24">
        <v>0.5</v>
      </c>
      <c r="P45" s="24">
        <v>41.68</v>
      </c>
      <c r="Q45" s="24" t="s">
        <v>104</v>
      </c>
      <c r="R45" s="24">
        <v>6.93</v>
      </c>
      <c r="S45" s="26">
        <v>7.43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388.83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0.57</v>
      </c>
      <c r="N47" s="24" t="s">
        <v>108</v>
      </c>
      <c r="O47" s="24">
        <v>0.15</v>
      </c>
      <c r="P47" s="24">
        <v>0</v>
      </c>
      <c r="Q47" s="24" t="s">
        <v>38</v>
      </c>
      <c r="R47" s="24">
        <v>0</v>
      </c>
      <c r="S47" s="23">
        <v>0.15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415.44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368.64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1.03</v>
      </c>
      <c r="N52" s="22" t="s">
        <v>116</v>
      </c>
      <c r="O52" s="22">
        <v>0.28</v>
      </c>
      <c r="P52" s="22">
        <v>0</v>
      </c>
      <c r="Q52" s="22" t="s">
        <v>38</v>
      </c>
      <c r="R52" s="22">
        <v>0</v>
      </c>
      <c r="S52" s="23">
        <v>0.28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472.66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4.13</v>
      </c>
      <c r="Q53" s="24" t="s">
        <v>119</v>
      </c>
      <c r="R53" s="24">
        <v>0.87</v>
      </c>
      <c r="S53" s="23">
        <v>0.87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480.79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33.53</v>
      </c>
      <c r="Q54" s="22" t="s">
        <v>122</v>
      </c>
      <c r="R54" s="22">
        <v>6.97</v>
      </c>
      <c r="S54" s="26">
        <v>6.97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371.08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0.17</v>
      </c>
      <c r="N55" s="24" t="s">
        <v>125</v>
      </c>
      <c r="O55" s="24">
        <v>0.04</v>
      </c>
      <c r="P55" s="24">
        <v>0</v>
      </c>
      <c r="Q55" s="24" t="s">
        <v>38</v>
      </c>
      <c r="R55" s="24">
        <v>0</v>
      </c>
      <c r="S55" s="23">
        <v>0.04</v>
      </c>
    </row>
    <row r="56" spans="1:19">
      <c r="A56" s="22">
        <v>43</v>
      </c>
      <c r="B56" s="22" t="s">
        <v>126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15.34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524.62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475.85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7.47</v>
      </c>
      <c r="N62" s="22" t="s">
        <v>136</v>
      </c>
      <c r="O62" s="22">
        <v>1.57</v>
      </c>
      <c r="P62" s="22">
        <v>0.04</v>
      </c>
      <c r="Q62" s="22" t="s">
        <v>137</v>
      </c>
      <c r="R62" s="22">
        <v>0.01</v>
      </c>
      <c r="S62" s="23">
        <v>1.58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369.79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0.25</v>
      </c>
      <c r="N66" s="22" t="s">
        <v>143</v>
      </c>
      <c r="O66" s="22">
        <v>0.07</v>
      </c>
      <c r="P66" s="22">
        <v>0</v>
      </c>
      <c r="Q66" s="22" t="s">
        <v>38</v>
      </c>
      <c r="R66" s="22">
        <v>0</v>
      </c>
      <c r="S66" s="23">
        <v>0.07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539.83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9.13</v>
      </c>
      <c r="N67" s="24" t="s">
        <v>146</v>
      </c>
      <c r="O67" s="24">
        <v>1.69</v>
      </c>
      <c r="P67" s="24">
        <v>9.5</v>
      </c>
      <c r="Q67" s="24" t="s">
        <v>147</v>
      </c>
      <c r="R67" s="24">
        <v>1.76</v>
      </c>
      <c r="S67" s="25">
        <v>3.45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577.89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4.6</v>
      </c>
      <c r="N69" s="24" t="s">
        <v>151</v>
      </c>
      <c r="O69" s="24">
        <v>0.8</v>
      </c>
      <c r="P69" s="24">
        <v>0</v>
      </c>
      <c r="Q69" s="24" t="s">
        <v>38</v>
      </c>
      <c r="R69" s="24">
        <v>0</v>
      </c>
      <c r="S69" s="23">
        <v>0.8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439.31</v>
      </c>
      <c r="G71" s="24">
        <v>2</v>
      </c>
      <c r="H71" s="24">
        <v>2</v>
      </c>
      <c r="I71" s="24">
        <v>0.46</v>
      </c>
      <c r="J71" s="24">
        <v>0</v>
      </c>
      <c r="K71" s="24">
        <v>0</v>
      </c>
      <c r="L71" s="24">
        <v>0</v>
      </c>
      <c r="M71" s="24">
        <v>1.27</v>
      </c>
      <c r="N71" s="24" t="s">
        <v>155</v>
      </c>
      <c r="O71" s="24">
        <v>0.29</v>
      </c>
      <c r="P71" s="24">
        <v>0.51</v>
      </c>
      <c r="Q71" s="24" t="s">
        <v>156</v>
      </c>
      <c r="R71" s="24">
        <v>0.12</v>
      </c>
      <c r="S71" s="23">
        <v>0.87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1.13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50</v>
      </c>
      <c r="D75" s="24" t="s">
        <v>36</v>
      </c>
      <c r="E75" s="24" t="s">
        <v>37</v>
      </c>
      <c r="F75" s="24">
        <v>35.75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159</v>
      </c>
      <c r="D76" s="22" t="s">
        <v>36</v>
      </c>
      <c r="E76" s="22" t="s">
        <v>37</v>
      </c>
      <c r="F76" s="22">
        <v>1.13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506.14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0.63</v>
      </c>
      <c r="N78" s="22" t="s">
        <v>166</v>
      </c>
      <c r="O78" s="22">
        <v>0.13</v>
      </c>
      <c r="P78" s="22">
        <v>0</v>
      </c>
      <c r="Q78" s="22" t="s">
        <v>38</v>
      </c>
      <c r="R78" s="22">
        <v>0</v>
      </c>
      <c r="S78" s="23">
        <v>0.13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51.64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76.92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268.26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0.27</v>
      </c>
      <c r="N87" s="24" t="s">
        <v>179</v>
      </c>
      <c r="O87" s="24">
        <v>0.1</v>
      </c>
      <c r="P87" s="24">
        <v>5.4</v>
      </c>
      <c r="Q87" s="24" t="s">
        <v>180</v>
      </c>
      <c r="R87" s="24">
        <v>2.01</v>
      </c>
      <c r="S87" s="25">
        <v>2.11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42.42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74.66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535.89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0.51</v>
      </c>
      <c r="Q91" s="24" t="s">
        <v>188</v>
      </c>
      <c r="R91" s="24">
        <v>0.1</v>
      </c>
      <c r="S91" s="23">
        <v>0.1</v>
      </c>
    </row>
    <row r="92" spans="1:19">
      <c r="A92" s="22">
        <v>79</v>
      </c>
      <c r="B92" s="22" t="s">
        <v>189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265.9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25.39</v>
      </c>
      <c r="Q93" s="24" t="s">
        <v>192</v>
      </c>
      <c r="R93" s="24">
        <v>9.55</v>
      </c>
      <c r="S93" s="26">
        <v>9.55</v>
      </c>
    </row>
    <row r="94" spans="1:19">
      <c r="A94" s="22">
        <v>81</v>
      </c>
      <c r="B94" s="22" t="s">
        <v>193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196.95</v>
      </c>
      <c r="G95" s="24">
        <v>1</v>
      </c>
      <c r="H95" s="24">
        <v>1</v>
      </c>
      <c r="I95" s="24">
        <v>0.51</v>
      </c>
      <c r="J95" s="24">
        <v>1</v>
      </c>
      <c r="K95" s="24">
        <v>1</v>
      </c>
      <c r="L95" s="24">
        <v>0.51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1.02</v>
      </c>
    </row>
    <row r="96" spans="1:19">
      <c r="A96" s="22">
        <v>83</v>
      </c>
      <c r="B96" s="22" t="s">
        <v>196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238.56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3.23</v>
      </c>
      <c r="N97" s="24" t="s">
        <v>199</v>
      </c>
      <c r="O97" s="24">
        <v>1.36</v>
      </c>
      <c r="P97" s="24">
        <v>0</v>
      </c>
      <c r="Q97" s="24" t="s">
        <v>38</v>
      </c>
      <c r="R97" s="24">
        <v>0</v>
      </c>
      <c r="S97" s="23">
        <v>1.36</v>
      </c>
    </row>
    <row r="98" spans="1:19">
      <c r="A98" s="22">
        <v>85</v>
      </c>
      <c r="B98" s="22" t="s">
        <v>200</v>
      </c>
      <c r="C98" s="22" t="s">
        <v>201</v>
      </c>
      <c r="D98" s="22" t="s">
        <v>36</v>
      </c>
      <c r="E98" s="22" t="s">
        <v>37</v>
      </c>
      <c r="F98" s="22">
        <v>334.87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11.02</v>
      </c>
      <c r="Q98" s="22" t="s">
        <v>202</v>
      </c>
      <c r="R98" s="22">
        <v>3.29</v>
      </c>
      <c r="S98" s="25">
        <v>3.29</v>
      </c>
    </row>
    <row r="99" spans="1:19">
      <c r="A99" s="24">
        <v>86</v>
      </c>
      <c r="B99" s="24" t="s">
        <v>203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319.71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4.85</v>
      </c>
      <c r="Q103" s="24" t="s">
        <v>209</v>
      </c>
      <c r="R103" s="24">
        <v>1.52</v>
      </c>
      <c r="S103" s="23">
        <v>1.52</v>
      </c>
    </row>
    <row r="104" spans="1:19">
      <c r="A104" s="22">
        <v>91</v>
      </c>
      <c r="B104" s="22" t="s">
        <v>210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459.97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0.98</v>
      </c>
      <c r="N106" s="22" t="s">
        <v>214</v>
      </c>
      <c r="O106" s="22">
        <v>0.21</v>
      </c>
      <c r="P106" s="22">
        <v>4.78</v>
      </c>
      <c r="Q106" s="22" t="s">
        <v>215</v>
      </c>
      <c r="R106" s="22">
        <v>1.04</v>
      </c>
      <c r="S106" s="23">
        <v>1.25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368.98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3.5</v>
      </c>
      <c r="N107" s="24" t="s">
        <v>218</v>
      </c>
      <c r="O107" s="24">
        <v>0.95</v>
      </c>
      <c r="P107" s="24">
        <v>0</v>
      </c>
      <c r="Q107" s="24" t="s">
        <v>38</v>
      </c>
      <c r="R107" s="24">
        <v>0</v>
      </c>
      <c r="S107" s="23">
        <v>0.95</v>
      </c>
    </row>
    <row r="108" spans="1:19">
      <c r="A108" s="22">
        <v>95</v>
      </c>
      <c r="B108" s="22" t="s">
        <v>219</v>
      </c>
      <c r="C108" s="22" t="s">
        <v>220</v>
      </c>
      <c r="D108" s="22" t="s">
        <v>36</v>
      </c>
      <c r="E108" s="22" t="s">
        <v>37</v>
      </c>
      <c r="F108" s="22">
        <v>225.06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15.62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268.97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15.86</v>
      </c>
      <c r="Q116" s="22" t="s">
        <v>231</v>
      </c>
      <c r="R116" s="22">
        <v>5.9</v>
      </c>
      <c r="S116" s="26">
        <v>5.9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351.34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6.02</v>
      </c>
      <c r="N118" s="22" t="s">
        <v>235</v>
      </c>
      <c r="O118" s="22">
        <v>1.71</v>
      </c>
      <c r="P118" s="22">
        <v>0</v>
      </c>
      <c r="Q118" s="22" t="s">
        <v>38</v>
      </c>
      <c r="R118" s="22">
        <v>0</v>
      </c>
      <c r="S118" s="23">
        <v>1.71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199.11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0.5</v>
      </c>
      <c r="M122" s="22">
        <v>0.38</v>
      </c>
      <c r="N122" s="22" t="s">
        <v>241</v>
      </c>
      <c r="O122" s="22">
        <v>0.19</v>
      </c>
      <c r="P122" s="22">
        <v>1.46</v>
      </c>
      <c r="Q122" s="22" t="s">
        <v>242</v>
      </c>
      <c r="R122" s="22">
        <v>0.73</v>
      </c>
      <c r="S122" s="23">
        <v>1.42</v>
      </c>
    </row>
    <row r="123" spans="1:19">
      <c r="A123" s="24">
        <v>110</v>
      </c>
      <c r="B123" s="24" t="s">
        <v>243</v>
      </c>
      <c r="C123" s="24" t="s">
        <v>174</v>
      </c>
      <c r="D123" s="24" t="s">
        <v>36</v>
      </c>
      <c r="E123" s="24" t="s">
        <v>37</v>
      </c>
      <c r="F123" s="24">
        <v>76.92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443.82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18.69</v>
      </c>
      <c r="Q127" s="24" t="s">
        <v>249</v>
      </c>
      <c r="R127" s="24">
        <v>4.21</v>
      </c>
      <c r="S127" s="25">
        <v>4.21</v>
      </c>
    </row>
    <row r="128" spans="1:19">
      <c r="A128" s="22">
        <v>115</v>
      </c>
      <c r="B128" s="22" t="s">
        <v>250</v>
      </c>
      <c r="C128" s="22" t="s">
        <v>251</v>
      </c>
      <c r="D128" s="22" t="s">
        <v>36</v>
      </c>
      <c r="E128" s="22" t="s">
        <v>37</v>
      </c>
      <c r="F128" s="22">
        <v>47</v>
      </c>
      <c r="G128" s="22">
        <v>1</v>
      </c>
      <c r="H128" s="22">
        <v>1</v>
      </c>
      <c r="I128" s="22">
        <v>2.13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5">
        <v>2.13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502.78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3.8</v>
      </c>
      <c r="N129" s="24" t="s">
        <v>254</v>
      </c>
      <c r="O129" s="24">
        <v>0.76</v>
      </c>
      <c r="P129" s="24">
        <v>23.37</v>
      </c>
      <c r="Q129" s="24" t="s">
        <v>255</v>
      </c>
      <c r="R129" s="24">
        <v>4.65</v>
      </c>
      <c r="S129" s="26">
        <v>5.41</v>
      </c>
    </row>
    <row r="130" spans="1:19">
      <c r="A130" s="22">
        <v>117</v>
      </c>
      <c r="B130" s="22" t="s">
        <v>256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 t="s">
        <v>259</v>
      </c>
      <c r="D132" s="22" t="s">
        <v>36</v>
      </c>
      <c r="E132" s="22" t="s">
        <v>37</v>
      </c>
      <c r="F132" s="22">
        <v>47.22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117.94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 t="s">
        <v>264</v>
      </c>
      <c r="D135" s="24" t="s">
        <v>36</v>
      </c>
      <c r="E135" s="24" t="s">
        <v>37</v>
      </c>
      <c r="F135" s="24">
        <v>326.02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2.08</v>
      </c>
      <c r="Q135" s="24" t="s">
        <v>265</v>
      </c>
      <c r="R135" s="24">
        <v>0.64</v>
      </c>
      <c r="S135" s="23">
        <v>0.64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270.06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53.47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270</v>
      </c>
      <c r="C138" s="22" t="s">
        <v>271</v>
      </c>
      <c r="D138" s="22" t="s">
        <v>36</v>
      </c>
      <c r="E138" s="22" t="s">
        <v>37</v>
      </c>
      <c r="F138" s="22">
        <v>281.02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 t="s">
        <v>276</v>
      </c>
      <c r="D142" s="22" t="s">
        <v>36</v>
      </c>
      <c r="E142" s="22" t="s">
        <v>37</v>
      </c>
      <c r="F142" s="22">
        <v>421.64</v>
      </c>
      <c r="G142" s="22">
        <v>0</v>
      </c>
      <c r="H142" s="22">
        <v>0</v>
      </c>
      <c r="I142" s="22">
        <v>0</v>
      </c>
      <c r="J142" s="22">
        <v>4</v>
      </c>
      <c r="K142" s="22">
        <v>4</v>
      </c>
      <c r="L142" s="22">
        <v>0.95</v>
      </c>
      <c r="M142" s="22">
        <v>4.18</v>
      </c>
      <c r="N142" s="22" t="s">
        <v>277</v>
      </c>
      <c r="O142" s="22">
        <v>0.99</v>
      </c>
      <c r="P142" s="22">
        <v>17.82</v>
      </c>
      <c r="Q142" s="22" t="s">
        <v>278</v>
      </c>
      <c r="R142" s="22">
        <v>4.23</v>
      </c>
      <c r="S142" s="26">
        <v>6.17</v>
      </c>
    </row>
    <row r="143" spans="1:19">
      <c r="A143" s="24">
        <v>130</v>
      </c>
      <c r="B143" s="24" t="s">
        <v>279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281</v>
      </c>
      <c r="C145" s="24" t="s">
        <v>282</v>
      </c>
      <c r="D145" s="24" t="s">
        <v>36</v>
      </c>
      <c r="E145" s="24" t="s">
        <v>37</v>
      </c>
      <c r="F145" s="24">
        <v>253.3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</v>
      </c>
      <c r="N145" s="24" t="s">
        <v>283</v>
      </c>
      <c r="O145" s="24">
        <v>0.12</v>
      </c>
      <c r="P145" s="24">
        <v>17.69</v>
      </c>
      <c r="Q145" s="24" t="s">
        <v>284</v>
      </c>
      <c r="R145" s="24">
        <v>6.98</v>
      </c>
      <c r="S145" s="26">
        <v>7.1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326.67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209.02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0.68</v>
      </c>
      <c r="N148" s="22" t="s">
        <v>290</v>
      </c>
      <c r="O148" s="22">
        <v>0.33</v>
      </c>
      <c r="P148" s="22">
        <v>0</v>
      </c>
      <c r="Q148" s="22" t="s">
        <v>38</v>
      </c>
      <c r="R148" s="22">
        <v>0</v>
      </c>
      <c r="S148" s="23">
        <v>0.33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515.9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36.49</v>
      </c>
      <c r="Q149" s="24" t="s">
        <v>293</v>
      </c>
      <c r="R149" s="24">
        <v>7.07</v>
      </c>
      <c r="S149" s="26">
        <v>7.07</v>
      </c>
    </row>
    <row r="150" spans="1:19">
      <c r="A150" s="22">
        <v>137</v>
      </c>
      <c r="B150" s="22" t="s">
        <v>294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 t="s">
        <v>296</v>
      </c>
      <c r="D151" s="24" t="s">
        <v>36</v>
      </c>
      <c r="E151" s="24" t="s">
        <v>37</v>
      </c>
      <c r="F151" s="24">
        <v>11.3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121</v>
      </c>
      <c r="D152" s="22" t="s">
        <v>36</v>
      </c>
      <c r="E152" s="22" t="s">
        <v>37</v>
      </c>
      <c r="F152" s="22">
        <v>480.79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33.53</v>
      </c>
      <c r="Q152" s="22" t="s">
        <v>122</v>
      </c>
      <c r="R152" s="22">
        <v>6.97</v>
      </c>
      <c r="S152" s="26">
        <v>6.97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494.25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0.72</v>
      </c>
      <c r="Q153" s="24" t="s">
        <v>300</v>
      </c>
      <c r="R153" s="24">
        <v>0.15</v>
      </c>
      <c r="S153" s="23">
        <v>0.15</v>
      </c>
    </row>
    <row r="154" spans="1:19">
      <c r="A154" s="22">
        <v>141</v>
      </c>
      <c r="B154" s="22" t="s">
        <v>301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 t="s">
        <v>303</v>
      </c>
      <c r="D155" s="24" t="s">
        <v>36</v>
      </c>
      <c r="E155" s="24" t="s">
        <v>37</v>
      </c>
      <c r="F155" s="24">
        <v>474.65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0.32</v>
      </c>
      <c r="N155" s="24" t="s">
        <v>304</v>
      </c>
      <c r="O155" s="24">
        <v>0.07</v>
      </c>
      <c r="P155" s="24">
        <v>26.7</v>
      </c>
      <c r="Q155" s="24" t="s">
        <v>305</v>
      </c>
      <c r="R155" s="24">
        <v>5.63</v>
      </c>
      <c r="S155" s="26">
        <v>5.7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486.14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9.74</v>
      </c>
      <c r="Q156" s="22" t="s">
        <v>308</v>
      </c>
      <c r="R156" s="22">
        <v>2</v>
      </c>
      <c r="S156" s="25">
        <v>2</v>
      </c>
    </row>
    <row r="157" spans="1:19">
      <c r="A157" s="24">
        <v>144</v>
      </c>
      <c r="B157" s="24" t="s">
        <v>309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 t="s">
        <v>311</v>
      </c>
      <c r="D158" s="22" t="s">
        <v>36</v>
      </c>
      <c r="E158" s="22" t="s">
        <v>37</v>
      </c>
      <c r="F158" s="22">
        <v>408.81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0.98</v>
      </c>
      <c r="N158" s="22" t="s">
        <v>214</v>
      </c>
      <c r="O158" s="22">
        <v>0.24</v>
      </c>
      <c r="P158" s="22">
        <v>0</v>
      </c>
      <c r="Q158" s="22" t="s">
        <v>38</v>
      </c>
      <c r="R158" s="22">
        <v>0</v>
      </c>
      <c r="S158" s="23">
        <v>0.24</v>
      </c>
    </row>
    <row r="159" spans="1:19">
      <c r="A159" s="24">
        <v>146</v>
      </c>
      <c r="B159" s="24" t="s">
        <v>312</v>
      </c>
      <c r="C159" s="24" t="s">
        <v>313</v>
      </c>
      <c r="D159" s="24" t="s">
        <v>36</v>
      </c>
      <c r="E159" s="24" t="s">
        <v>37</v>
      </c>
      <c r="F159" s="24">
        <v>152.46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0.17</v>
      </c>
      <c r="N159" s="24" t="s">
        <v>125</v>
      </c>
      <c r="O159" s="24">
        <v>0.11</v>
      </c>
      <c r="P159" s="24">
        <v>7.42</v>
      </c>
      <c r="Q159" s="24" t="s">
        <v>314</v>
      </c>
      <c r="R159" s="24">
        <v>4.87</v>
      </c>
      <c r="S159" s="25">
        <v>4.98</v>
      </c>
    </row>
    <row r="160" spans="1:19">
      <c r="A160" s="22">
        <v>147</v>
      </c>
      <c r="B160" s="22" t="s">
        <v>315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316</v>
      </c>
      <c r="C161" s="24" t="s">
        <v>317</v>
      </c>
      <c r="D161" s="24" t="s">
        <v>36</v>
      </c>
      <c r="E161" s="24" t="s">
        <v>37</v>
      </c>
      <c r="F161" s="24">
        <v>310.37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183.13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8.49</v>
      </c>
      <c r="Q162" s="22" t="s">
        <v>320</v>
      </c>
      <c r="R162" s="22">
        <v>4.63</v>
      </c>
      <c r="S162" s="25">
        <v>4.63</v>
      </c>
    </row>
    <row r="163" spans="1:19">
      <c r="A163" s="24">
        <v>150</v>
      </c>
      <c r="B163" s="24" t="s">
        <v>321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191</v>
      </c>
      <c r="D166" s="22" t="s">
        <v>36</v>
      </c>
      <c r="E166" s="22" t="s">
        <v>37</v>
      </c>
      <c r="F166" s="22">
        <v>265.9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25.39</v>
      </c>
      <c r="Q166" s="22" t="s">
        <v>192</v>
      </c>
      <c r="R166" s="22">
        <v>9.55</v>
      </c>
      <c r="S166" s="26">
        <v>9.55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349.69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328</v>
      </c>
      <c r="C169" s="24" t="s">
        <v>329</v>
      </c>
      <c r="D169" s="24" t="s">
        <v>36</v>
      </c>
      <c r="E169" s="24" t="s">
        <v>37</v>
      </c>
      <c r="F169" s="24">
        <v>454.9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332</v>
      </c>
      <c r="C172" s="22" t="s">
        <v>333</v>
      </c>
      <c r="D172" s="22" t="s">
        <v>36</v>
      </c>
      <c r="E172" s="22" t="s">
        <v>37</v>
      </c>
      <c r="F172" s="22">
        <v>395.6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11.34</v>
      </c>
      <c r="Q172" s="22" t="s">
        <v>334</v>
      </c>
      <c r="R172" s="22">
        <v>2.87</v>
      </c>
      <c r="S172" s="25">
        <v>2.87</v>
      </c>
    </row>
    <row r="173" spans="1:19">
      <c r="A173" s="24">
        <v>160</v>
      </c>
      <c r="B173" s="24" t="s">
        <v>335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336</v>
      </c>
      <c r="C174" s="22" t="s">
        <v>337</v>
      </c>
      <c r="D174" s="22" t="s">
        <v>36</v>
      </c>
      <c r="E174" s="22" t="s">
        <v>37</v>
      </c>
      <c r="F174" s="22">
        <v>15.35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339</v>
      </c>
      <c r="C176" s="22" t="s">
        <v>340</v>
      </c>
      <c r="D176" s="22" t="s">
        <v>36</v>
      </c>
      <c r="E176" s="22" t="s">
        <v>37</v>
      </c>
      <c r="F176" s="22">
        <v>558.03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10.27</v>
      </c>
      <c r="N176" s="22" t="s">
        <v>341</v>
      </c>
      <c r="O176" s="22">
        <v>1.84</v>
      </c>
      <c r="P176" s="22">
        <v>9.89</v>
      </c>
      <c r="Q176" s="22" t="s">
        <v>342</v>
      </c>
      <c r="R176" s="22">
        <v>1.77</v>
      </c>
      <c r="S176" s="25">
        <v>3.61</v>
      </c>
    </row>
    <row r="177" spans="1:19">
      <c r="A177" s="24">
        <v>164</v>
      </c>
      <c r="B177" s="24" t="s">
        <v>343</v>
      </c>
      <c r="C177" s="24" t="s">
        <v>344</v>
      </c>
      <c r="D177" s="24" t="s">
        <v>36</v>
      </c>
      <c r="E177" s="24" t="s">
        <v>37</v>
      </c>
      <c r="F177" s="24">
        <v>543.29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6.75</v>
      </c>
      <c r="N177" s="24" t="s">
        <v>345</v>
      </c>
      <c r="O177" s="24">
        <v>1.24</v>
      </c>
      <c r="P177" s="24">
        <v>6.4</v>
      </c>
      <c r="Q177" s="24" t="s">
        <v>346</v>
      </c>
      <c r="R177" s="24">
        <v>1.18</v>
      </c>
      <c r="S177" s="25">
        <v>2.42</v>
      </c>
    </row>
    <row r="178" spans="1:19">
      <c r="A178" s="22">
        <v>165</v>
      </c>
      <c r="B178" s="22" t="s">
        <v>347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348</v>
      </c>
      <c r="C179" s="24" t="s">
        <v>349</v>
      </c>
      <c r="D179" s="24" t="s">
        <v>36</v>
      </c>
      <c r="E179" s="24" t="s">
        <v>37</v>
      </c>
      <c r="F179" s="24">
        <v>552.89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0.52</v>
      </c>
      <c r="N179" s="24" t="s">
        <v>350</v>
      </c>
      <c r="O179" s="24">
        <v>0.09</v>
      </c>
      <c r="P179" s="24">
        <v>12.09</v>
      </c>
      <c r="Q179" s="24" t="s">
        <v>351</v>
      </c>
      <c r="R179" s="24">
        <v>2.19</v>
      </c>
      <c r="S179" s="25">
        <v>2.28</v>
      </c>
    </row>
    <row r="180" spans="1:19">
      <c r="A180" s="22">
        <v>167</v>
      </c>
      <c r="B180" s="22" t="s">
        <v>352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356</v>
      </c>
      <c r="C184" s="22" t="s">
        <v>357</v>
      </c>
      <c r="D184" s="22" t="s">
        <v>36</v>
      </c>
      <c r="E184" s="22" t="s">
        <v>37</v>
      </c>
      <c r="F184" s="22">
        <v>388.49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19.12</v>
      </c>
      <c r="Q184" s="22" t="s">
        <v>358</v>
      </c>
      <c r="R184" s="22">
        <v>4.92</v>
      </c>
      <c r="S184" s="25">
        <v>4.92</v>
      </c>
    </row>
    <row r="185" spans="1:19">
      <c r="A185" s="24">
        <v>172</v>
      </c>
      <c r="B185" s="24" t="s">
        <v>359</v>
      </c>
      <c r="C185" s="24" t="s">
        <v>360</v>
      </c>
      <c r="D185" s="24" t="s">
        <v>36</v>
      </c>
      <c r="E185" s="24" t="s">
        <v>37</v>
      </c>
      <c r="F185" s="24">
        <v>515.95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0.19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0.19</v>
      </c>
    </row>
    <row r="186" spans="1:19">
      <c r="A186" s="22">
        <v>173</v>
      </c>
      <c r="B186" s="22" t="s">
        <v>361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362</v>
      </c>
      <c r="C187" s="24" t="s">
        <v>363</v>
      </c>
      <c r="D187" s="24" t="s">
        <v>36</v>
      </c>
      <c r="E187" s="24" t="s">
        <v>37</v>
      </c>
      <c r="F187" s="24">
        <v>162.83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1.7</v>
      </c>
      <c r="N187" s="24" t="s">
        <v>43</v>
      </c>
      <c r="O187" s="24">
        <v>1.04</v>
      </c>
      <c r="P187" s="24">
        <v>0</v>
      </c>
      <c r="Q187" s="24" t="s">
        <v>38</v>
      </c>
      <c r="R187" s="24">
        <v>0</v>
      </c>
      <c r="S187" s="23">
        <v>1.04</v>
      </c>
    </row>
    <row r="188" spans="1:19">
      <c r="A188" s="22">
        <v>175</v>
      </c>
      <c r="B188" s="22" t="s">
        <v>364</v>
      </c>
      <c r="C188" s="22" t="s">
        <v>360</v>
      </c>
      <c r="D188" s="22" t="s">
        <v>36</v>
      </c>
      <c r="E188" s="22" t="s">
        <v>37</v>
      </c>
      <c r="F188" s="22">
        <v>515.95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0.19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0.19</v>
      </c>
    </row>
    <row r="189" spans="1:19">
      <c r="A189" s="24">
        <v>176</v>
      </c>
      <c r="B189" s="24" t="s">
        <v>365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366</v>
      </c>
      <c r="C190" s="22" t="s">
        <v>367</v>
      </c>
      <c r="D190" s="22" t="s">
        <v>36</v>
      </c>
      <c r="E190" s="22" t="s">
        <v>37</v>
      </c>
      <c r="F190" s="22">
        <v>17.52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368</v>
      </c>
      <c r="C191" s="24" t="s">
        <v>369</v>
      </c>
      <c r="D191" s="24" t="s">
        <v>36</v>
      </c>
      <c r="E191" s="24" t="s">
        <v>37</v>
      </c>
      <c r="F191" s="24">
        <v>2.25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473.36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0.47</v>
      </c>
      <c r="N192" s="22" t="s">
        <v>372</v>
      </c>
      <c r="O192" s="22">
        <v>0.1</v>
      </c>
      <c r="P192" s="22">
        <v>21.43</v>
      </c>
      <c r="Q192" s="22" t="s">
        <v>373</v>
      </c>
      <c r="R192" s="22">
        <v>4.53</v>
      </c>
      <c r="S192" s="25">
        <v>4.63</v>
      </c>
    </row>
    <row r="193" spans="1:19">
      <c r="A193" s="24">
        <v>180</v>
      </c>
      <c r="B193" s="24" t="s">
        <v>374</v>
      </c>
      <c r="C193" s="24" t="s">
        <v>375</v>
      </c>
      <c r="D193" s="24" t="s">
        <v>36</v>
      </c>
      <c r="E193" s="24" t="s">
        <v>37</v>
      </c>
      <c r="F193" s="24">
        <v>479.4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2.73</v>
      </c>
      <c r="N193" s="24" t="s">
        <v>376</v>
      </c>
      <c r="O193" s="24">
        <v>0.57</v>
      </c>
      <c r="P193" s="24">
        <v>0</v>
      </c>
      <c r="Q193" s="24" t="s">
        <v>38</v>
      </c>
      <c r="R193" s="24">
        <v>0</v>
      </c>
      <c r="S193" s="23">
        <v>0.57</v>
      </c>
    </row>
    <row r="194" spans="1:19">
      <c r="A194" s="22">
        <v>181</v>
      </c>
      <c r="B194" s="22" t="s">
        <v>377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378</v>
      </c>
      <c r="C195" s="24" t="s">
        <v>379</v>
      </c>
      <c r="D195" s="24" t="s">
        <v>36</v>
      </c>
      <c r="E195" s="24" t="s">
        <v>37</v>
      </c>
      <c r="F195" s="24">
        <v>486.23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5.4</v>
      </c>
      <c r="N195" s="24" t="s">
        <v>380</v>
      </c>
      <c r="O195" s="24">
        <v>1.11</v>
      </c>
      <c r="P195" s="24">
        <v>31.04</v>
      </c>
      <c r="Q195" s="24" t="s">
        <v>381</v>
      </c>
      <c r="R195" s="24">
        <v>6.38</v>
      </c>
      <c r="S195" s="26">
        <v>7.49</v>
      </c>
    </row>
    <row r="196" spans="1:19">
      <c r="A196" s="22">
        <v>183</v>
      </c>
      <c r="B196" s="22" t="s">
        <v>382</v>
      </c>
      <c r="C196" s="22" t="s">
        <v>383</v>
      </c>
      <c r="D196" s="22" t="s">
        <v>36</v>
      </c>
      <c r="E196" s="22" t="s">
        <v>37</v>
      </c>
      <c r="F196" s="22">
        <v>363.77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0.67</v>
      </c>
      <c r="N196" s="22" t="s">
        <v>384</v>
      </c>
      <c r="O196" s="22">
        <v>0.18</v>
      </c>
      <c r="P196" s="22">
        <v>0</v>
      </c>
      <c r="Q196" s="22" t="s">
        <v>38</v>
      </c>
      <c r="R196" s="22">
        <v>0</v>
      </c>
      <c r="S196" s="23">
        <v>0.18</v>
      </c>
    </row>
    <row r="197" spans="1:19">
      <c r="A197" s="24">
        <v>184</v>
      </c>
      <c r="B197" s="24" t="s">
        <v>385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387</v>
      </c>
      <c r="C199" s="24" t="s">
        <v>388</v>
      </c>
      <c r="D199" s="24" t="s">
        <v>36</v>
      </c>
      <c r="E199" s="24" t="s">
        <v>37</v>
      </c>
      <c r="F199" s="24">
        <v>328.4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0.48</v>
      </c>
      <c r="N199" s="24" t="s">
        <v>389</v>
      </c>
      <c r="O199" s="24">
        <v>0.15</v>
      </c>
      <c r="P199" s="24">
        <v>4.85</v>
      </c>
      <c r="Q199" s="24" t="s">
        <v>390</v>
      </c>
      <c r="R199" s="24">
        <v>1.48</v>
      </c>
      <c r="S199" s="23">
        <v>1.63</v>
      </c>
    </row>
    <row r="200" spans="1:19">
      <c r="A200" s="22">
        <v>187</v>
      </c>
      <c r="B200" s="22" t="s">
        <v>391</v>
      </c>
      <c r="C200" s="22" t="s">
        <v>392</v>
      </c>
      <c r="D200" s="22" t="s">
        <v>36</v>
      </c>
      <c r="E200" s="22" t="s">
        <v>37</v>
      </c>
      <c r="F200" s="22">
        <v>520.58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393</v>
      </c>
      <c r="C201" s="24" t="s">
        <v>394</v>
      </c>
      <c r="D201" s="24" t="s">
        <v>36</v>
      </c>
      <c r="E201" s="24" t="s">
        <v>37</v>
      </c>
      <c r="F201" s="24">
        <v>254.16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398</v>
      </c>
      <c r="C205" s="24" t="s">
        <v>399</v>
      </c>
      <c r="D205" s="24" t="s">
        <v>36</v>
      </c>
      <c r="E205" s="24" t="s">
        <v>37</v>
      </c>
      <c r="F205" s="24">
        <v>16.24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400</v>
      </c>
      <c r="C206" s="22" t="s">
        <v>401</v>
      </c>
      <c r="D206" s="22" t="s">
        <v>36</v>
      </c>
      <c r="E206" s="22" t="s">
        <v>37</v>
      </c>
      <c r="F206" s="22">
        <v>4.08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403</v>
      </c>
      <c r="C208" s="22" t="s">
        <v>404</v>
      </c>
      <c r="D208" s="22" t="s">
        <v>36</v>
      </c>
      <c r="E208" s="22" t="s">
        <v>37</v>
      </c>
      <c r="F208" s="22">
        <v>469.19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2.73</v>
      </c>
      <c r="N208" s="22" t="s">
        <v>376</v>
      </c>
      <c r="O208" s="22">
        <v>0.58</v>
      </c>
      <c r="P208" s="22">
        <v>5.88</v>
      </c>
      <c r="Q208" s="22" t="s">
        <v>405</v>
      </c>
      <c r="R208" s="22">
        <v>1.25</v>
      </c>
      <c r="S208" s="23">
        <v>1.83</v>
      </c>
    </row>
    <row r="209" spans="1:19">
      <c r="A209" s="24">
        <v>196</v>
      </c>
      <c r="B209" s="24" t="s">
        <v>406</v>
      </c>
      <c r="C209" s="24" t="s">
        <v>407</v>
      </c>
      <c r="D209" s="24" t="s">
        <v>36</v>
      </c>
      <c r="E209" s="24" t="s">
        <v>37</v>
      </c>
      <c r="F209" s="24">
        <v>483.65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2.22</v>
      </c>
      <c r="N209" s="24" t="s">
        <v>408</v>
      </c>
      <c r="O209" s="24">
        <v>0.46</v>
      </c>
      <c r="P209" s="24">
        <v>7.18</v>
      </c>
      <c r="Q209" s="24" t="s">
        <v>409</v>
      </c>
      <c r="R209" s="24">
        <v>1.49</v>
      </c>
      <c r="S209" s="23">
        <v>1.95</v>
      </c>
    </row>
    <row r="210" spans="1:19">
      <c r="A210" s="22">
        <v>197</v>
      </c>
      <c r="B210" s="22" t="s">
        <v>410</v>
      </c>
      <c r="C210" s="22" t="s">
        <v>411</v>
      </c>
      <c r="D210" s="22" t="s">
        <v>36</v>
      </c>
      <c r="E210" s="22" t="s">
        <v>37</v>
      </c>
      <c r="F210" s="22">
        <v>158.29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414</v>
      </c>
      <c r="C213" s="24" t="s">
        <v>415</v>
      </c>
      <c r="D213" s="24" t="s">
        <v>36</v>
      </c>
      <c r="E213" s="24" t="s">
        <v>37</v>
      </c>
      <c r="F213" s="24">
        <v>523.1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2.42</v>
      </c>
      <c r="N213" s="24" t="s">
        <v>416</v>
      </c>
      <c r="O213" s="24">
        <v>0.46</v>
      </c>
      <c r="P213" s="24">
        <v>7.99</v>
      </c>
      <c r="Q213" s="24" t="s">
        <v>417</v>
      </c>
      <c r="R213" s="24">
        <v>1.53</v>
      </c>
      <c r="S213" s="23">
        <v>1.99</v>
      </c>
    </row>
    <row r="214" spans="1:19">
      <c r="A214" s="22">
        <v>201</v>
      </c>
      <c r="B214" s="22" t="s">
        <v>418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433</v>
      </c>
      <c r="C229" s="24" t="s">
        <v>434</v>
      </c>
      <c r="D229" s="24" t="s">
        <v>36</v>
      </c>
      <c r="E229" s="24" t="s">
        <v>37</v>
      </c>
      <c r="F229" s="24">
        <v>0.74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436</v>
      </c>
      <c r="C231" s="24" t="s">
        <v>437</v>
      </c>
      <c r="D231" s="24" t="s">
        <v>36</v>
      </c>
      <c r="E231" s="24" t="s">
        <v>37</v>
      </c>
      <c r="F231" s="24">
        <v>483.9</v>
      </c>
      <c r="G231" s="24">
        <v>1</v>
      </c>
      <c r="H231" s="24">
        <v>1</v>
      </c>
      <c r="I231" s="24">
        <v>0.21</v>
      </c>
      <c r="J231" s="24">
        <v>0</v>
      </c>
      <c r="K231" s="24">
        <v>0</v>
      </c>
      <c r="L231" s="24">
        <v>0</v>
      </c>
      <c r="M231" s="24">
        <v>4.23</v>
      </c>
      <c r="N231" s="24" t="s">
        <v>438</v>
      </c>
      <c r="O231" s="24">
        <v>0.87</v>
      </c>
      <c r="P231" s="24">
        <v>0</v>
      </c>
      <c r="Q231" s="24" t="s">
        <v>38</v>
      </c>
      <c r="R231" s="24">
        <v>0</v>
      </c>
      <c r="S231" s="23">
        <v>1.08</v>
      </c>
    </row>
    <row r="232" spans="1:19">
      <c r="A232" s="22">
        <v>219</v>
      </c>
      <c r="B232" s="22" t="s">
        <v>439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441</v>
      </c>
      <c r="S234" s="2">
        <f>AVERAGE(S14:S233)</f>
        <v>1.5590454545455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1.56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1.56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2021-07-21T02:30:03+03:00</dcterms:created>
  <dcterms:modified xsi:type="dcterms:W3CDTF">2021-07-21T02:30:03+03:00</dcterms:modified>
  <dc:title>Untitled Spreadsheet</dc:title>
  <dc:description/>
  <dc:subject/>
  <cp:keywords/>
  <cp:category/>
</cp:coreProperties>
</file>